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eradempsey/Downloads/"/>
    </mc:Choice>
  </mc:AlternateContent>
  <xr:revisionPtr revIDLastSave="0" documentId="8_{A3AB0EB4-169C-A545-A9BC-0FD805518FB1}" xr6:coauthVersionLast="47" xr6:coauthVersionMax="47" xr10:uidLastSave="{00000000-0000-0000-0000-000000000000}"/>
  <bookViews>
    <workbookView xWindow="720" yWindow="740" windowWidth="28680" windowHeight="17140" xr2:uid="{00000000-000D-0000-FFFF-FFFF00000000}"/>
  </bookViews>
  <sheets>
    <sheet name="Sheet1" sheetId="1" r:id="rId1"/>
    <sheet name="Sheet2" sheetId="2" state="hidden" r:id="rId2"/>
  </sheets>
  <definedNames>
    <definedName name="Category">Sheet2!$A$1:$A$7</definedName>
    <definedName name="Enrollment">Sheet1!$C$19</definedName>
    <definedName name="registrar">Sheet2!$A$15:$A$16</definedName>
    <definedName name="Type">Sheet2!$A$11:$A$12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G38" i="1" l="1"/>
  <c r="F38" i="1"/>
</calcChain>
</file>

<file path=xl/sharedStrings.xml><?xml version="1.0" encoding="utf-8"?>
<sst xmlns="http://schemas.openxmlformats.org/spreadsheetml/2006/main" count="42" uniqueCount="42">
  <si>
    <t xml:space="preserve">College of Arts &amp; Sciences </t>
  </si>
  <si>
    <t>Course Fee Request</t>
  </si>
  <si>
    <t>Be sure to save the file as Department Name_Course Prefix_Course Number (Biology_BIOL_101) before uploading to the Course Fee Folder in the A&amp;S Dropbox.</t>
  </si>
  <si>
    <t>Full instructions at https://admin.artsci.washington.edu/course-fees</t>
  </si>
  <si>
    <t>Request Type</t>
  </si>
  <si>
    <t xml:space="preserve"> Is request greater than $50, or increase greater than 10%? </t>
  </si>
  <si>
    <t>Department</t>
  </si>
  <si>
    <t>Worktag</t>
  </si>
  <si>
    <t>Course Prefix</t>
  </si>
  <si>
    <t>e.g. BIOL, ENGL, POL S, etc</t>
  </si>
  <si>
    <t>Course Number</t>
  </si>
  <si>
    <t>Quarter to Begin</t>
  </si>
  <si>
    <t>example, AUT 2016</t>
  </si>
  <si>
    <t>Quarter to End</t>
  </si>
  <si>
    <t>if limited duration, enter last quarter</t>
  </si>
  <si>
    <t>Expected Enrollment</t>
  </si>
  <si>
    <t>used to calculate cost per student</t>
  </si>
  <si>
    <t>Please provide a short description for students to understand why there is a course fee.</t>
  </si>
  <si>
    <t>Item Description</t>
  </si>
  <si>
    <t>Quantity</t>
  </si>
  <si>
    <t>Cost per Unit</t>
  </si>
  <si>
    <t>Lifetime in Quarters</t>
  </si>
  <si>
    <t>Total Cost /Quarter</t>
  </si>
  <si>
    <t>Cost /Student</t>
  </si>
  <si>
    <t>Category (choose from dropdown)</t>
  </si>
  <si>
    <t>Please provide an explanation of need for the items above.  You may also use this space to provide additional notes.</t>
  </si>
  <si>
    <t>PROPOSED FEE    &gt;&gt;&gt;&gt;</t>
  </si>
  <si>
    <t>Remember to save this file as Department _ Course Prefix_Course Number (for instance Biology_BIOL_452) before uploading to the course fee section of the department dropbox</t>
  </si>
  <si>
    <t xml:space="preserve">Still have questions?  Contact Kiera Dempsey at kdempsey@uw.edu. </t>
  </si>
  <si>
    <t>agw</t>
  </si>
  <si>
    <t>consumables or supplies</t>
  </si>
  <si>
    <t>equipment purchase/maintenance/repair</t>
  </si>
  <si>
    <t>field trips</t>
  </si>
  <si>
    <t>one-on-one instruction/tutoring</t>
  </si>
  <si>
    <t>staff support</t>
  </si>
  <si>
    <t>online support/software</t>
  </si>
  <si>
    <t>other (explain in notes)</t>
  </si>
  <si>
    <t>New</t>
  </si>
  <si>
    <t>Increase to existing fee</t>
  </si>
  <si>
    <t>No</t>
  </si>
  <si>
    <t>Yes, will require approval from Registrar</t>
  </si>
  <si>
    <t>This is the worktag  to which course fees will be added (Example: PG000000)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</si>
</sst>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2" fillId="2" borderId="1" xfId="0" applyNumberFormat="1" applyFont="1" applyFill="1" applyBorder="1"/>
    <xf numFmtId="164" fontId="1" fillId="2" borderId="1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3" borderId="0" xfId="0" applyFill="1"/>
    <xf numFmtId="0" fontId="7" fillId="3" borderId="0" xfId="0" applyFont="1" applyFill="1"/>
    <xf numFmtId="0" fontId="8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5" fillId="3" borderId="0" xfId="0" applyFont="1" applyFill="1"/>
    <xf numFmtId="0" fontId="9" fillId="3" borderId="0" xfId="0" applyFont="1" applyFill="1"/>
    <xf numFmtId="164" fontId="0" fillId="2" borderId="2" xfId="0" applyNumberFormat="1" applyFill="1" applyBorder="1" applyProtection="1">
      <protection locked="0"/>
    </xf>
    <xf numFmtId="0" fontId="10" fillId="3" borderId="0" xfId="1" applyFill="1" applyAlignment="1" applyProtection="1"/>
    <xf numFmtId="49" fontId="0" fillId="2" borderId="2" xfId="0" applyNumberFormat="1" applyFill="1" applyBorder="1" applyProtection="1">
      <protection locked="0"/>
    </xf>
    <xf numFmtId="0" fontId="11" fillId="3" borderId="0" xfId="0" applyFont="1" applyFill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5" xfId="0" applyFill="1" applyBorder="1" applyProtection="1">
      <protection locked="0"/>
    </xf>
    <xf numFmtId="0" fontId="3" fillId="3" borderId="1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11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</dxf>
    <dxf>
      <numFmt numFmtId="1" formatCode="0"/>
      <protection locked="0" hidden="0"/>
    </dxf>
    <dxf>
      <numFmt numFmtId="164" formatCode="&quot;$&quot;#,##0.00"/>
    </dxf>
    <dxf>
      <numFmt numFmtId="164" formatCode="&quot;$&quot;#,##0.00"/>
      <protection locked="0" hidden="0"/>
    </dxf>
    <dxf>
      <numFmt numFmtId="2" formatCode="0.00"/>
    </dxf>
    <dxf>
      <numFmt numFmtId="1" formatCode="0"/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6:H38" totalsRowCount="1">
  <autoFilter ref="B26:H37" xr:uid="{00000000-0009-0000-0100-000001000000}"/>
  <tableColumns count="7">
    <tableColumn id="1" xr3:uid="{00000000-0010-0000-0000-000001000000}" name="Item Description" dataDxfId="10"/>
    <tableColumn id="2" xr3:uid="{00000000-0010-0000-0000-000002000000}" name="Quantity" dataDxfId="9" totalsRowDxfId="8"/>
    <tableColumn id="3" xr3:uid="{00000000-0010-0000-0000-000003000000}" name="Cost per Unit" dataDxfId="7" totalsRowDxfId="6"/>
    <tableColumn id="4" xr3:uid="{00000000-0010-0000-0000-000004000000}" name="Lifetime in Quarters" dataDxfId="5" totalsRowDxfId="4"/>
    <tableColumn id="5" xr3:uid="{00000000-0010-0000-0000-000005000000}" name="Total Cost /Quarter" totalsRowFunction="custom" totalsRowDxfId="3">
      <calculatedColumnFormula>(Table1[[#This Row],[Quantity]]*Table1[[#This Row],[Cost per Unit]])/Table1[[#This Row],[Lifetime in Quarters]]</calculatedColumnFormula>
      <totalsRowFormula>SUM(Table1[Total Cost /Quarter])</totalsRowFormula>
    </tableColumn>
    <tableColumn id="6" xr3:uid="{00000000-0010-0000-0000-000006000000}" name="Cost /Student" totalsRowFunction="custom" dataDxfId="2" totalsRowDxfId="1">
      <calculatedColumnFormula>Table1[[#This Row],[Total Cost /Quarter]]/Enrollment</calculatedColumnFormula>
      <totalsRowFormula>SUM(Table1[Cost /Student])</totalsRowFormula>
    </tableColumn>
    <tableColumn id="7" xr3:uid="{00000000-0010-0000-0000-000007000000}" name="Category (choose from dropdown)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dmin.artsci.washington.edu/course-fe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9"/>
  <sheetViews>
    <sheetView tabSelected="1" workbookViewId="0">
      <selection activeCell="D11" sqref="D11"/>
    </sheetView>
  </sheetViews>
  <sheetFormatPr baseColWidth="10" defaultColWidth="8.83203125" defaultRowHeight="15" x14ac:dyDescent="0.2"/>
  <cols>
    <col min="1" max="1" width="9.1640625" style="12"/>
    <col min="2" max="2" width="28" customWidth="1"/>
    <col min="3" max="3" width="10.83203125" customWidth="1"/>
    <col min="4" max="4" width="14.5" customWidth="1"/>
    <col min="5" max="5" width="20.83203125" customWidth="1"/>
    <col min="6" max="6" width="20" customWidth="1"/>
    <col min="7" max="7" width="17.83203125" customWidth="1"/>
    <col min="8" max="8" width="37.83203125" customWidth="1"/>
    <col min="9" max="37" width="9.1640625" style="12"/>
  </cols>
  <sheetData>
    <row r="1" spans="2:8" s="12" customFormat="1" x14ac:dyDescent="0.2"/>
    <row r="2" spans="2:8" s="14" customFormat="1" ht="19" x14ac:dyDescent="0.25">
      <c r="B2" s="13" t="s">
        <v>0</v>
      </c>
    </row>
    <row r="3" spans="2:8" s="12" customFormat="1" x14ac:dyDescent="0.2">
      <c r="B3" s="15" t="s">
        <v>1</v>
      </c>
    </row>
    <row r="4" spans="2:8" s="12" customFormat="1" x14ac:dyDescent="0.2">
      <c r="B4" s="15"/>
    </row>
    <row r="5" spans="2:8" s="12" customFormat="1" x14ac:dyDescent="0.2">
      <c r="B5" s="15" t="s">
        <v>2</v>
      </c>
    </row>
    <row r="6" spans="2:8" s="12" customFormat="1" x14ac:dyDescent="0.2">
      <c r="B6" s="20" t="s">
        <v>3</v>
      </c>
    </row>
    <row r="7" spans="2:8" s="12" customFormat="1" ht="16" thickBot="1" x14ac:dyDescent="0.25"/>
    <row r="8" spans="2:8" s="12" customFormat="1" ht="16" thickBot="1" x14ac:dyDescent="0.25">
      <c r="B8" s="15" t="s">
        <v>4</v>
      </c>
      <c r="C8" s="23"/>
      <c r="D8" s="35"/>
      <c r="E8" s="36" t="s">
        <v>5</v>
      </c>
      <c r="F8" s="37"/>
      <c r="G8" s="37"/>
      <c r="H8" s="8"/>
    </row>
    <row r="9" spans="2:8" s="12" customFormat="1" ht="16" thickBot="1" x14ac:dyDescent="0.25">
      <c r="B9" s="15"/>
    </row>
    <row r="10" spans="2:8" s="12" customFormat="1" ht="16" thickBot="1" x14ac:dyDescent="0.25">
      <c r="B10" s="15" t="s">
        <v>6</v>
      </c>
      <c r="C10" s="23"/>
      <c r="D10" s="24"/>
      <c r="E10" s="25"/>
    </row>
    <row r="11" spans="2:8" s="12" customFormat="1" ht="16" thickBot="1" x14ac:dyDescent="0.25">
      <c r="B11" s="15" t="s">
        <v>7</v>
      </c>
      <c r="C11" s="21"/>
      <c r="D11" s="17" t="s">
        <v>41</v>
      </c>
      <c r="E11" s="16"/>
      <c r="F11" s="16"/>
    </row>
    <row r="12" spans="2:8" s="12" customFormat="1" ht="16" thickBot="1" x14ac:dyDescent="0.25">
      <c r="B12" s="15"/>
      <c r="D12" s="17"/>
      <c r="E12" s="16"/>
      <c r="F12" s="16"/>
    </row>
    <row r="13" spans="2:8" s="12" customFormat="1" ht="16" thickBot="1" x14ac:dyDescent="0.25">
      <c r="B13" s="15" t="s">
        <v>8</v>
      </c>
      <c r="C13" s="8"/>
      <c r="D13" s="17" t="s">
        <v>9</v>
      </c>
      <c r="E13" s="16"/>
      <c r="F13" s="16"/>
    </row>
    <row r="14" spans="2:8" s="12" customFormat="1" ht="16" thickBot="1" x14ac:dyDescent="0.25">
      <c r="B14" s="15" t="s">
        <v>10</v>
      </c>
      <c r="C14" s="8"/>
      <c r="D14" s="17"/>
      <c r="E14" s="16"/>
      <c r="F14" s="16"/>
    </row>
    <row r="15" spans="2:8" s="12" customFormat="1" ht="16" thickBot="1" x14ac:dyDescent="0.25">
      <c r="B15" s="15"/>
      <c r="D15" s="17"/>
      <c r="E15" s="16"/>
    </row>
    <row r="16" spans="2:8" s="12" customFormat="1" ht="16" thickBot="1" x14ac:dyDescent="0.25">
      <c r="B16" s="15" t="s">
        <v>11</v>
      </c>
      <c r="C16" s="8"/>
      <c r="D16" s="17" t="s">
        <v>12</v>
      </c>
      <c r="E16" s="16"/>
    </row>
    <row r="17" spans="2:8" s="12" customFormat="1" ht="16" thickBot="1" x14ac:dyDescent="0.25">
      <c r="B17" s="15" t="s">
        <v>13</v>
      </c>
      <c r="C17" s="8"/>
      <c r="D17" s="17" t="s">
        <v>14</v>
      </c>
      <c r="E17" s="16"/>
    </row>
    <row r="18" spans="2:8" s="12" customFormat="1" ht="16" thickBot="1" x14ac:dyDescent="0.25">
      <c r="B18" s="15"/>
    </row>
    <row r="19" spans="2:8" s="12" customFormat="1" ht="16" thickBot="1" x14ac:dyDescent="0.25">
      <c r="B19" s="15" t="s">
        <v>15</v>
      </c>
      <c r="C19" s="8"/>
      <c r="D19" s="17" t="s">
        <v>16</v>
      </c>
    </row>
    <row r="20" spans="2:8" s="12" customFormat="1" x14ac:dyDescent="0.2">
      <c r="B20" s="15"/>
    </row>
    <row r="21" spans="2:8" s="12" customFormat="1" x14ac:dyDescent="0.2">
      <c r="B21" s="15" t="s">
        <v>17</v>
      </c>
    </row>
    <row r="22" spans="2:8" s="12" customFormat="1" ht="16" thickBot="1" x14ac:dyDescent="0.25"/>
    <row r="23" spans="2:8" s="12" customFormat="1" x14ac:dyDescent="0.2">
      <c r="B23" s="26"/>
      <c r="C23" s="27"/>
      <c r="D23" s="27"/>
      <c r="E23" s="27"/>
      <c r="F23" s="27"/>
      <c r="G23" s="27"/>
      <c r="H23" s="28"/>
    </row>
    <row r="24" spans="2:8" s="12" customFormat="1" ht="16" thickBot="1" x14ac:dyDescent="0.25">
      <c r="B24" s="29"/>
      <c r="C24" s="30"/>
      <c r="D24" s="30"/>
      <c r="E24" s="30"/>
      <c r="F24" s="30"/>
      <c r="G24" s="30"/>
      <c r="H24" s="31"/>
    </row>
    <row r="25" spans="2:8" s="12" customFormat="1" x14ac:dyDescent="0.2"/>
    <row r="26" spans="2:8" x14ac:dyDescent="0.2"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 t="s">
        <v>23</v>
      </c>
      <c r="H26" t="s">
        <v>24</v>
      </c>
    </row>
    <row r="27" spans="2:8" x14ac:dyDescent="0.2">
      <c r="B27" s="9"/>
      <c r="C27" s="10"/>
      <c r="D27" s="11"/>
      <c r="E27" s="10"/>
      <c r="F27" s="1" t="e">
        <f>(Table1[[#This Row],[Quantity]]*Table1[[#This Row],[Cost per Unit]])/Table1[[#This Row],[Lifetime in Quarters]]</f>
        <v>#DIV/0!</v>
      </c>
      <c r="G27" s="1" t="e">
        <f>Table1[[#This Row],[Total Cost /Quarter]]/Enrollment</f>
        <v>#DIV/0!</v>
      </c>
      <c r="H27" s="9"/>
    </row>
    <row r="28" spans="2:8" x14ac:dyDescent="0.2">
      <c r="B28" s="9"/>
      <c r="C28" s="10"/>
      <c r="D28" s="11"/>
      <c r="E28" s="10">
        <v>1</v>
      </c>
      <c r="F28" s="1">
        <f>(Table1[[#This Row],[Quantity]]*Table1[[#This Row],[Cost per Unit]])/Table1[[#This Row],[Lifetime in Quarters]]</f>
        <v>0</v>
      </c>
      <c r="G28" s="1" t="e">
        <f>Table1[[#This Row],[Total Cost /Quarter]]/Enrollment</f>
        <v>#DIV/0!</v>
      </c>
      <c r="H28" s="9"/>
    </row>
    <row r="29" spans="2:8" x14ac:dyDescent="0.2">
      <c r="B29" s="9"/>
      <c r="C29" s="10"/>
      <c r="D29" s="11"/>
      <c r="E29" s="10">
        <v>1</v>
      </c>
      <c r="F29" s="1">
        <f>(Table1[[#This Row],[Quantity]]*Table1[[#This Row],[Cost per Unit]])/Table1[[#This Row],[Lifetime in Quarters]]</f>
        <v>0</v>
      </c>
      <c r="G29" s="1" t="e">
        <f>Table1[[#This Row],[Total Cost /Quarter]]/Enrollment</f>
        <v>#DIV/0!</v>
      </c>
      <c r="H29" s="9"/>
    </row>
    <row r="30" spans="2:8" x14ac:dyDescent="0.2">
      <c r="B30" s="9"/>
      <c r="C30" s="10"/>
      <c r="D30" s="11"/>
      <c r="E30" s="10">
        <v>1</v>
      </c>
      <c r="F30" s="1">
        <f>(Table1[[#This Row],[Quantity]]*Table1[[#This Row],[Cost per Unit]])/Table1[[#This Row],[Lifetime in Quarters]]</f>
        <v>0</v>
      </c>
      <c r="G30" s="1" t="e">
        <f>Table1[[#This Row],[Total Cost /Quarter]]/Enrollment</f>
        <v>#DIV/0!</v>
      </c>
      <c r="H30" s="9"/>
    </row>
    <row r="31" spans="2:8" x14ac:dyDescent="0.2">
      <c r="B31" s="9"/>
      <c r="C31" s="10"/>
      <c r="D31" s="11"/>
      <c r="E31" s="10">
        <v>1</v>
      </c>
      <c r="F31" s="1">
        <f>(Table1[[#This Row],[Quantity]]*Table1[[#This Row],[Cost per Unit]])/Table1[[#This Row],[Lifetime in Quarters]]</f>
        <v>0</v>
      </c>
      <c r="G31" s="1" t="e">
        <f>Table1[[#This Row],[Total Cost /Quarter]]/Enrollment</f>
        <v>#DIV/0!</v>
      </c>
      <c r="H31" s="9"/>
    </row>
    <row r="32" spans="2:8" x14ac:dyDescent="0.2">
      <c r="B32" s="9"/>
      <c r="C32" s="10"/>
      <c r="D32" s="11"/>
      <c r="E32" s="10">
        <v>1</v>
      </c>
      <c r="F32" s="1">
        <f>(Table1[[#This Row],[Quantity]]*Table1[[#This Row],[Cost per Unit]])/Table1[[#This Row],[Lifetime in Quarters]]</f>
        <v>0</v>
      </c>
      <c r="G32" s="1" t="e">
        <f>Table1[[#This Row],[Total Cost /Quarter]]/Enrollment</f>
        <v>#DIV/0!</v>
      </c>
      <c r="H32" s="9"/>
    </row>
    <row r="33" spans="2:8" x14ac:dyDescent="0.2">
      <c r="B33" s="9"/>
      <c r="C33" s="10"/>
      <c r="D33" s="11"/>
      <c r="E33" s="10">
        <v>1</v>
      </c>
      <c r="F33" s="1">
        <f>(Table1[[#This Row],[Quantity]]*Table1[[#This Row],[Cost per Unit]])/Table1[[#This Row],[Lifetime in Quarters]]</f>
        <v>0</v>
      </c>
      <c r="G33" s="1" t="e">
        <f>Table1[[#This Row],[Total Cost /Quarter]]/Enrollment</f>
        <v>#DIV/0!</v>
      </c>
      <c r="H33" s="9"/>
    </row>
    <row r="34" spans="2:8" x14ac:dyDescent="0.2">
      <c r="B34" s="9"/>
      <c r="C34" s="10"/>
      <c r="D34" s="11"/>
      <c r="E34" s="10">
        <v>1</v>
      </c>
      <c r="F34" s="1">
        <f>(Table1[[#This Row],[Quantity]]*Table1[[#This Row],[Cost per Unit]])/Table1[[#This Row],[Lifetime in Quarters]]</f>
        <v>0</v>
      </c>
      <c r="G34" s="1" t="e">
        <f>Table1[[#This Row],[Total Cost /Quarter]]/Enrollment</f>
        <v>#DIV/0!</v>
      </c>
      <c r="H34" s="9"/>
    </row>
    <row r="35" spans="2:8" x14ac:dyDescent="0.2">
      <c r="B35" s="9"/>
      <c r="C35" s="10"/>
      <c r="D35" s="11"/>
      <c r="E35" s="10">
        <v>1</v>
      </c>
      <c r="F35" s="1">
        <f>(Table1[[#This Row],[Quantity]]*Table1[[#This Row],[Cost per Unit]])/Table1[[#This Row],[Lifetime in Quarters]]</f>
        <v>0</v>
      </c>
      <c r="G35" s="1" t="e">
        <f>Table1[[#This Row],[Total Cost /Quarter]]/Enrollment</f>
        <v>#DIV/0!</v>
      </c>
      <c r="H35" s="9"/>
    </row>
    <row r="36" spans="2:8" x14ac:dyDescent="0.2">
      <c r="B36" s="9"/>
      <c r="C36" s="10"/>
      <c r="D36" s="11"/>
      <c r="E36" s="10">
        <v>1</v>
      </c>
      <c r="F36" s="1">
        <f>(Table1[[#This Row],[Quantity]]*Table1[[#This Row],[Cost per Unit]])/Table1[[#This Row],[Lifetime in Quarters]]</f>
        <v>0</v>
      </c>
      <c r="G36" s="1" t="e">
        <f>Table1[[#This Row],[Total Cost /Quarter]]/Enrollment</f>
        <v>#DIV/0!</v>
      </c>
      <c r="H36" s="9"/>
    </row>
    <row r="37" spans="2:8" x14ac:dyDescent="0.2">
      <c r="B37" s="9"/>
      <c r="C37" s="10"/>
      <c r="D37" s="11"/>
      <c r="E37" s="10">
        <v>1</v>
      </c>
      <c r="F37" s="1">
        <f>(Table1[[#This Row],[Quantity]]*Table1[[#This Row],[Cost per Unit]])/Table1[[#This Row],[Lifetime in Quarters]]</f>
        <v>0</v>
      </c>
      <c r="G37" s="1" t="e">
        <f>Table1[[#This Row],[Total Cost /Quarter]]/Enrollment</f>
        <v>#DIV/0!</v>
      </c>
      <c r="H37" s="9"/>
    </row>
    <row r="38" spans="2:8" x14ac:dyDescent="0.2">
      <c r="C38" s="2"/>
      <c r="D38" s="1"/>
      <c r="E38" s="2"/>
      <c r="F38" s="3" t="e">
        <f>SUM(Table1[Total Cost /Quarter])</f>
        <v>#DIV/0!</v>
      </c>
      <c r="G38" s="4" t="e">
        <f>SUM(Table1[Cost /Student])</f>
        <v>#DIV/0!</v>
      </c>
    </row>
    <row r="39" spans="2:8" s="12" customFormat="1" x14ac:dyDescent="0.2"/>
    <row r="40" spans="2:8" s="12" customFormat="1" x14ac:dyDescent="0.2">
      <c r="B40" s="15" t="s">
        <v>25</v>
      </c>
    </row>
    <row r="41" spans="2:8" s="12" customFormat="1" ht="16" thickBot="1" x14ac:dyDescent="0.25"/>
    <row r="42" spans="2:8" s="12" customFormat="1" x14ac:dyDescent="0.2">
      <c r="B42" s="26"/>
      <c r="C42" s="27"/>
      <c r="D42" s="27"/>
      <c r="E42" s="27"/>
      <c r="F42" s="27"/>
      <c r="G42" s="27"/>
      <c r="H42" s="28"/>
    </row>
    <row r="43" spans="2:8" s="12" customFormat="1" x14ac:dyDescent="0.2">
      <c r="B43" s="32"/>
      <c r="C43" s="33"/>
      <c r="D43" s="33"/>
      <c r="E43" s="33"/>
      <c r="F43" s="33"/>
      <c r="G43" s="33"/>
      <c r="H43" s="34"/>
    </row>
    <row r="44" spans="2:8" s="12" customFormat="1" x14ac:dyDescent="0.2">
      <c r="B44" s="32"/>
      <c r="C44" s="33"/>
      <c r="D44" s="33"/>
      <c r="E44" s="33"/>
      <c r="F44" s="33"/>
      <c r="G44" s="33"/>
      <c r="H44" s="34"/>
    </row>
    <row r="45" spans="2:8" s="12" customFormat="1" x14ac:dyDescent="0.2">
      <c r="B45" s="32"/>
      <c r="C45" s="33"/>
      <c r="D45" s="33"/>
      <c r="E45" s="33"/>
      <c r="F45" s="33"/>
      <c r="G45" s="33"/>
      <c r="H45" s="34"/>
    </row>
    <row r="46" spans="2:8" s="12" customFormat="1" x14ac:dyDescent="0.2">
      <c r="B46" s="32"/>
      <c r="C46" s="33"/>
      <c r="D46" s="33"/>
      <c r="E46" s="33"/>
      <c r="F46" s="33"/>
      <c r="G46" s="33"/>
      <c r="H46" s="34"/>
    </row>
    <row r="47" spans="2:8" s="12" customFormat="1" x14ac:dyDescent="0.2">
      <c r="B47" s="32"/>
      <c r="C47" s="33"/>
      <c r="D47" s="33"/>
      <c r="E47" s="33"/>
      <c r="F47" s="33"/>
      <c r="G47" s="33"/>
      <c r="H47" s="34"/>
    </row>
    <row r="48" spans="2:8" s="12" customFormat="1" ht="16" thickBot="1" x14ac:dyDescent="0.25">
      <c r="B48" s="29"/>
      <c r="C48" s="30"/>
      <c r="D48" s="30"/>
      <c r="E48" s="30"/>
      <c r="F48" s="30"/>
      <c r="G48" s="30"/>
      <c r="H48" s="31"/>
    </row>
    <row r="49" spans="2:3" s="12" customFormat="1" ht="16" thickBot="1" x14ac:dyDescent="0.25"/>
    <row r="50" spans="2:3" s="12" customFormat="1" ht="16" thickBot="1" x14ac:dyDescent="0.25">
      <c r="B50" s="18" t="s">
        <v>26</v>
      </c>
      <c r="C50" s="19"/>
    </row>
    <row r="51" spans="2:3" s="12" customFormat="1" x14ac:dyDescent="0.2"/>
    <row r="52" spans="2:3" s="12" customFormat="1" x14ac:dyDescent="0.2">
      <c r="B52" s="12" t="s">
        <v>27</v>
      </c>
    </row>
    <row r="53" spans="2:3" s="12" customFormat="1" x14ac:dyDescent="0.2">
      <c r="B53" s="12" t="s">
        <v>28</v>
      </c>
    </row>
    <row r="54" spans="2:3" s="12" customFormat="1" x14ac:dyDescent="0.2"/>
    <row r="55" spans="2:3" s="12" customFormat="1" x14ac:dyDescent="0.2"/>
    <row r="56" spans="2:3" s="12" customFormat="1" x14ac:dyDescent="0.2">
      <c r="B56" s="22" t="s">
        <v>29</v>
      </c>
    </row>
    <row r="57" spans="2:3" s="12" customFormat="1" x14ac:dyDescent="0.2"/>
    <row r="58" spans="2:3" s="12" customFormat="1" x14ac:dyDescent="0.2"/>
    <row r="59" spans="2:3" s="12" customFormat="1" x14ac:dyDescent="0.2"/>
    <row r="60" spans="2:3" s="12" customFormat="1" x14ac:dyDescent="0.2"/>
    <row r="61" spans="2:3" s="12" customFormat="1" x14ac:dyDescent="0.2"/>
    <row r="62" spans="2:3" s="12" customFormat="1" x14ac:dyDescent="0.2"/>
    <row r="63" spans="2:3" s="12" customFormat="1" x14ac:dyDescent="0.2"/>
    <row r="64" spans="2: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pans="1:37" s="7" customFormat="1" x14ac:dyDescent="0.2">
      <c r="A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</row>
  </sheetData>
  <sheetProtection selectLockedCells="1"/>
  <mergeCells count="5">
    <mergeCell ref="C10:E10"/>
    <mergeCell ref="B23:H24"/>
    <mergeCell ref="B42:H48"/>
    <mergeCell ref="C8:D8"/>
    <mergeCell ref="E8:G8"/>
  </mergeCells>
  <dataValidations count="3">
    <dataValidation type="list" allowBlank="1" showInputMessage="1" showErrorMessage="1" sqref="C8" xr:uid="{00000000-0002-0000-0000-000000000000}">
      <formula1>Type</formula1>
    </dataValidation>
    <dataValidation type="list" allowBlank="1" showInputMessage="1" showErrorMessage="1" sqref="H8" xr:uid="{00000000-0002-0000-0000-000001000000}">
      <formula1>registrar</formula1>
    </dataValidation>
    <dataValidation type="list" allowBlank="1" showInputMessage="1" showErrorMessage="1" sqref="H27:H37" xr:uid="{00000000-0002-0000-0000-000002000000}">
      <formula1>Category</formula1>
    </dataValidation>
  </dataValidations>
  <hyperlinks>
    <hyperlink ref="B6" r:id="rId1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>
      <selection activeCell="I11" sqref="I11"/>
    </sheetView>
  </sheetViews>
  <sheetFormatPr baseColWidth="10" defaultColWidth="8.83203125" defaultRowHeight="15" x14ac:dyDescent="0.2"/>
  <sheetData>
    <row r="1" spans="1:1" x14ac:dyDescent="0.2">
      <c r="A1" s="5" t="s">
        <v>30</v>
      </c>
    </row>
    <row r="2" spans="1:1" x14ac:dyDescent="0.2">
      <c r="A2" s="5" t="s">
        <v>31</v>
      </c>
    </row>
    <row r="3" spans="1:1" x14ac:dyDescent="0.2">
      <c r="A3" s="5" t="s">
        <v>32</v>
      </c>
    </row>
    <row r="4" spans="1:1" x14ac:dyDescent="0.2">
      <c r="A4" s="5" t="s">
        <v>33</v>
      </c>
    </row>
    <row r="5" spans="1:1" x14ac:dyDescent="0.2">
      <c r="A5" s="5" t="s">
        <v>34</v>
      </c>
    </row>
    <row r="6" spans="1:1" x14ac:dyDescent="0.2">
      <c r="A6" s="5" t="s">
        <v>35</v>
      </c>
    </row>
    <row r="7" spans="1:1" x14ac:dyDescent="0.2">
      <c r="A7" s="6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A8A9538FDF6438E9ACA3464728247" ma:contentTypeVersion="18" ma:contentTypeDescription="Create a new document." ma:contentTypeScope="" ma:versionID="40064c9fd35369bde42c063ebd9940a3">
  <xsd:schema xmlns:xsd="http://www.w3.org/2001/XMLSchema" xmlns:xs="http://www.w3.org/2001/XMLSchema" xmlns:p="http://schemas.microsoft.com/office/2006/metadata/properties" xmlns:ns2="21312924-dd8d-4ea2-8037-84cbffba9b8a" xmlns:ns3="f24d0fed-c0d3-4b0d-becc-17e2a413b82b" targetNamespace="http://schemas.microsoft.com/office/2006/metadata/properties" ma:root="true" ma:fieldsID="e2ca11838b907fc11803066a76506e17" ns2:_="" ns3:_="">
    <xsd:import namespace="21312924-dd8d-4ea2-8037-84cbffba9b8a"/>
    <xsd:import namespace="f24d0fed-c0d3-4b0d-becc-17e2a413b82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12924-dd8d-4ea2-8037-84cbffba9b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d0fed-c0d3-4b0d-becc-17e2a413b8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F410CD-5BD5-41A1-8F2F-920F02F08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312924-dd8d-4ea2-8037-84cbffba9b8a"/>
    <ds:schemaRef ds:uri="f24d0fed-c0d3-4b0d-becc-17e2a413b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49C3AF-023C-45C6-935E-F1C90EE91C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3B642-CE6E-4A37-8042-D09ED3758D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Category</vt:lpstr>
      <vt:lpstr>Enrollment</vt:lpstr>
      <vt:lpstr>registrar</vt:lpstr>
      <vt:lpstr>Type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sfricks</dc:creator>
  <cp:keywords/>
  <dc:description/>
  <cp:lastModifiedBy>Kiera Dempsey</cp:lastModifiedBy>
  <cp:revision/>
  <dcterms:created xsi:type="dcterms:W3CDTF">2015-04-29T20:45:54Z</dcterms:created>
  <dcterms:modified xsi:type="dcterms:W3CDTF">2023-11-28T22:09:52Z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0x010100811A8A9538FDF6438E9ACA3464728247</vt:lpwstr>
  </property>
</Properties>
</file>